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+" sheetId="5" r:id="rId1"/>
  </sheets>
  <definedNames>
    <definedName name="_xlnm.Print_Titles" localSheetId="0">'+'!$3:$3</definedName>
    <definedName name="_xlnm.Print_Area" localSheetId="0">'+'!$A$1:$C$15</definedName>
  </definedNames>
  <calcPr calcId="145621"/>
</workbook>
</file>

<file path=xl/calcChain.xml><?xml version="1.0" encoding="utf-8"?>
<calcChain xmlns="http://schemas.openxmlformats.org/spreadsheetml/2006/main">
  <c r="C15" i="5" l="1"/>
  <c r="C7" i="5"/>
  <c r="C13" i="5" l="1"/>
  <c r="C12" i="5" s="1"/>
  <c r="C11" i="5" s="1"/>
  <c r="C10" i="5" s="1"/>
  <c r="C9" i="5" s="1"/>
  <c r="C6" i="5" l="1"/>
  <c r="C5" i="5" s="1"/>
  <c r="C4" i="5" l="1"/>
</calcChain>
</file>

<file path=xl/sharedStrings.xml><?xml version="1.0" encoding="utf-8"?>
<sst xmlns="http://schemas.openxmlformats.org/spreadsheetml/2006/main" count="28" uniqueCount="28">
  <si>
    <t>КБК</t>
  </si>
  <si>
    <t>Наименование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</si>
  <si>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</si>
  <si>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</si>
  <si>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</si>
  <si>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</si>
  <si>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</si>
  <si>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</si>
  <si>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</si>
  <si>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</si>
  <si>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</si>
  <si>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</si>
  <si>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</si>
  <si>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</si>
  <si>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</si>
  <si>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</si>
  <si>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</si>
  <si>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</si>
  <si>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</si>
  <si>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</si>
  <si>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</si>
  <si>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</si>
  <si>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</si>
  <si>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</si>
  <si>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</si>
  <si>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(в рублях)</t>
  </si>
  <si>
    <t>Сумма
на 2022 год</t>
  </si>
  <si>
    <t>СВОДНАЯ БЮДЖЕТНАЯ РОСПИСЬ ОБЛАСТНОГО БЮДЖЕТА (ИСТОЧНИКИ ВНУТРЕННЕГО ФИНАНСИРОВАНИЯ ДЕФИЦИТА) НА 2022 ГОД ПО СОСТОЯНИЮ НА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</si>
</sst>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0" fillId="0" borderId="0"/>
    <xf numFmtId="4" fontId="11" fillId="0" borderId="5">
      <alignment horizontal="right" vertical="top" wrapText="1"/>
    </xf>
    <xf numFmtId="4" fontId="11" fillId="0" borderId="6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10" zoomScaleSheetLayoutView="100" workbookViewId="0">
      <selection activeCell="C16" sqref="C16"/>
    </sheetView>
  </sheetViews>
  <sheetFormatPr defaultRowHeight="17.399999999999999" x14ac:dyDescent="0.3"/>
  <cols>
    <col min="1" max="1" width="28.88671875" style="1" customWidth="1"/>
    <col min="2" max="2" width="51.109375" style="1" customWidth="1"/>
    <col min="3" max="3" width="18.109375" style="3" customWidth="1"/>
    <col min="4" max="4" width="15" style="2" bestFit="1" customWidth="1"/>
    <col min="5" max="5" width="39.5546875" style="2" customWidth="1"/>
    <col min="6" max="6" width="30.10937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6640625" style="2" customWidth="1"/>
    <col min="259" max="259" width="16.6640625" style="2" customWidth="1"/>
    <col min="260" max="260" width="5.332031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6640625" style="2" customWidth="1"/>
    <col min="515" max="515" width="16.6640625" style="2" customWidth="1"/>
    <col min="516" max="516" width="5.332031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6640625" style="2" customWidth="1"/>
    <col min="771" max="771" width="16.6640625" style="2" customWidth="1"/>
    <col min="772" max="772" width="5.332031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6640625" style="2" customWidth="1"/>
    <col min="1027" max="1027" width="16.6640625" style="2" customWidth="1"/>
    <col min="1028" max="1028" width="5.332031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6640625" style="2" customWidth="1"/>
    <col min="1283" max="1283" width="16.6640625" style="2" customWidth="1"/>
    <col min="1284" max="1284" width="5.332031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6640625" style="2" customWidth="1"/>
    <col min="1539" max="1539" width="16.6640625" style="2" customWidth="1"/>
    <col min="1540" max="1540" width="5.332031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6640625" style="2" customWidth="1"/>
    <col min="1795" max="1795" width="16.6640625" style="2" customWidth="1"/>
    <col min="1796" max="1796" width="5.332031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6640625" style="2" customWidth="1"/>
    <col min="2051" max="2051" width="16.6640625" style="2" customWidth="1"/>
    <col min="2052" max="2052" width="5.332031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6640625" style="2" customWidth="1"/>
    <col min="2307" max="2307" width="16.6640625" style="2" customWidth="1"/>
    <col min="2308" max="2308" width="5.332031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6640625" style="2" customWidth="1"/>
    <col min="2563" max="2563" width="16.6640625" style="2" customWidth="1"/>
    <col min="2564" max="2564" width="5.332031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6640625" style="2" customWidth="1"/>
    <col min="2819" max="2819" width="16.6640625" style="2" customWidth="1"/>
    <col min="2820" max="2820" width="5.332031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6640625" style="2" customWidth="1"/>
    <col min="3075" max="3075" width="16.6640625" style="2" customWidth="1"/>
    <col min="3076" max="3076" width="5.332031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6640625" style="2" customWidth="1"/>
    <col min="3331" max="3331" width="16.6640625" style="2" customWidth="1"/>
    <col min="3332" max="3332" width="5.332031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6640625" style="2" customWidth="1"/>
    <col min="3587" max="3587" width="16.6640625" style="2" customWidth="1"/>
    <col min="3588" max="3588" width="5.332031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6640625" style="2" customWidth="1"/>
    <col min="3843" max="3843" width="16.6640625" style="2" customWidth="1"/>
    <col min="3844" max="3844" width="5.332031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6640625" style="2" customWidth="1"/>
    <col min="4099" max="4099" width="16.6640625" style="2" customWidth="1"/>
    <col min="4100" max="4100" width="5.332031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6640625" style="2" customWidth="1"/>
    <col min="4355" max="4355" width="16.6640625" style="2" customWidth="1"/>
    <col min="4356" max="4356" width="5.332031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6640625" style="2" customWidth="1"/>
    <col min="4611" max="4611" width="16.6640625" style="2" customWidth="1"/>
    <col min="4612" max="4612" width="5.332031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6640625" style="2" customWidth="1"/>
    <col min="4867" max="4867" width="16.6640625" style="2" customWidth="1"/>
    <col min="4868" max="4868" width="5.332031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6640625" style="2" customWidth="1"/>
    <col min="5123" max="5123" width="16.6640625" style="2" customWidth="1"/>
    <col min="5124" max="5124" width="5.332031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6640625" style="2" customWidth="1"/>
    <col min="5379" max="5379" width="16.6640625" style="2" customWidth="1"/>
    <col min="5380" max="5380" width="5.332031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6640625" style="2" customWidth="1"/>
    <col min="5635" max="5635" width="16.6640625" style="2" customWidth="1"/>
    <col min="5636" max="5636" width="5.332031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6640625" style="2" customWidth="1"/>
    <col min="5891" max="5891" width="16.6640625" style="2" customWidth="1"/>
    <col min="5892" max="5892" width="5.332031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6640625" style="2" customWidth="1"/>
    <col min="6147" max="6147" width="16.6640625" style="2" customWidth="1"/>
    <col min="6148" max="6148" width="5.332031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6640625" style="2" customWidth="1"/>
    <col min="6403" max="6403" width="16.6640625" style="2" customWidth="1"/>
    <col min="6404" max="6404" width="5.332031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6640625" style="2" customWidth="1"/>
    <col min="6659" max="6659" width="16.6640625" style="2" customWidth="1"/>
    <col min="6660" max="6660" width="5.332031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6640625" style="2" customWidth="1"/>
    <col min="6915" max="6915" width="16.6640625" style="2" customWidth="1"/>
    <col min="6916" max="6916" width="5.332031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6640625" style="2" customWidth="1"/>
    <col min="7171" max="7171" width="16.6640625" style="2" customWidth="1"/>
    <col min="7172" max="7172" width="5.332031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6640625" style="2" customWidth="1"/>
    <col min="7427" max="7427" width="16.6640625" style="2" customWidth="1"/>
    <col min="7428" max="7428" width="5.332031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6640625" style="2" customWidth="1"/>
    <col min="7683" max="7683" width="16.6640625" style="2" customWidth="1"/>
    <col min="7684" max="7684" width="5.332031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6640625" style="2" customWidth="1"/>
    <col min="7939" max="7939" width="16.6640625" style="2" customWidth="1"/>
    <col min="7940" max="7940" width="5.332031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6640625" style="2" customWidth="1"/>
    <col min="8195" max="8195" width="16.6640625" style="2" customWidth="1"/>
    <col min="8196" max="8196" width="5.332031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6640625" style="2" customWidth="1"/>
    <col min="8451" max="8451" width="16.6640625" style="2" customWidth="1"/>
    <col min="8452" max="8452" width="5.332031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6640625" style="2" customWidth="1"/>
    <col min="8707" max="8707" width="16.6640625" style="2" customWidth="1"/>
    <col min="8708" max="8708" width="5.332031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6640625" style="2" customWidth="1"/>
    <col min="8963" max="8963" width="16.6640625" style="2" customWidth="1"/>
    <col min="8964" max="8964" width="5.332031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6640625" style="2" customWidth="1"/>
    <col min="9219" max="9219" width="16.6640625" style="2" customWidth="1"/>
    <col min="9220" max="9220" width="5.332031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6640625" style="2" customWidth="1"/>
    <col min="9475" max="9475" width="16.6640625" style="2" customWidth="1"/>
    <col min="9476" max="9476" width="5.332031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6640625" style="2" customWidth="1"/>
    <col min="9731" max="9731" width="16.6640625" style="2" customWidth="1"/>
    <col min="9732" max="9732" width="5.332031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6640625" style="2" customWidth="1"/>
    <col min="9987" max="9987" width="16.6640625" style="2" customWidth="1"/>
    <col min="9988" max="9988" width="5.332031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6640625" style="2" customWidth="1"/>
    <col min="10243" max="10243" width="16.6640625" style="2" customWidth="1"/>
    <col min="10244" max="10244" width="5.332031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6640625" style="2" customWidth="1"/>
    <col min="10499" max="10499" width="16.6640625" style="2" customWidth="1"/>
    <col min="10500" max="10500" width="5.332031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6640625" style="2" customWidth="1"/>
    <col min="10755" max="10755" width="16.6640625" style="2" customWidth="1"/>
    <col min="10756" max="10756" width="5.332031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6640625" style="2" customWidth="1"/>
    <col min="11011" max="11011" width="16.6640625" style="2" customWidth="1"/>
    <col min="11012" max="11012" width="5.332031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6640625" style="2" customWidth="1"/>
    <col min="11267" max="11267" width="16.6640625" style="2" customWidth="1"/>
    <col min="11268" max="11268" width="5.332031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6640625" style="2" customWidth="1"/>
    <col min="11523" max="11523" width="16.6640625" style="2" customWidth="1"/>
    <col min="11524" max="11524" width="5.332031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6640625" style="2" customWidth="1"/>
    <col min="11779" max="11779" width="16.6640625" style="2" customWidth="1"/>
    <col min="11780" max="11780" width="5.332031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6640625" style="2" customWidth="1"/>
    <col min="12035" max="12035" width="16.6640625" style="2" customWidth="1"/>
    <col min="12036" max="12036" width="5.332031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6640625" style="2" customWidth="1"/>
    <col min="12291" max="12291" width="16.6640625" style="2" customWidth="1"/>
    <col min="12292" max="12292" width="5.332031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6640625" style="2" customWidth="1"/>
    <col min="12547" max="12547" width="16.6640625" style="2" customWidth="1"/>
    <col min="12548" max="12548" width="5.332031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6640625" style="2" customWidth="1"/>
    <col min="12803" max="12803" width="16.6640625" style="2" customWidth="1"/>
    <col min="12804" max="12804" width="5.332031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6640625" style="2" customWidth="1"/>
    <col min="13059" max="13059" width="16.6640625" style="2" customWidth="1"/>
    <col min="13060" max="13060" width="5.332031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6640625" style="2" customWidth="1"/>
    <col min="13315" max="13315" width="16.6640625" style="2" customWidth="1"/>
    <col min="13316" max="13316" width="5.332031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6640625" style="2" customWidth="1"/>
    <col min="13571" max="13571" width="16.6640625" style="2" customWidth="1"/>
    <col min="13572" max="13572" width="5.332031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6640625" style="2" customWidth="1"/>
    <col min="13827" max="13827" width="16.6640625" style="2" customWidth="1"/>
    <col min="13828" max="13828" width="5.332031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6640625" style="2" customWidth="1"/>
    <col min="14083" max="14083" width="16.6640625" style="2" customWidth="1"/>
    <col min="14084" max="14084" width="5.332031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6640625" style="2" customWidth="1"/>
    <col min="14339" max="14339" width="16.6640625" style="2" customWidth="1"/>
    <col min="14340" max="14340" width="5.332031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6640625" style="2" customWidth="1"/>
    <col min="14595" max="14595" width="16.6640625" style="2" customWidth="1"/>
    <col min="14596" max="14596" width="5.332031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6640625" style="2" customWidth="1"/>
    <col min="14851" max="14851" width="16.6640625" style="2" customWidth="1"/>
    <col min="14852" max="14852" width="5.332031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6640625" style="2" customWidth="1"/>
    <col min="15107" max="15107" width="16.6640625" style="2" customWidth="1"/>
    <col min="15108" max="15108" width="5.332031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6640625" style="2" customWidth="1"/>
    <col min="15363" max="15363" width="16.6640625" style="2" customWidth="1"/>
    <col min="15364" max="15364" width="5.332031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6640625" style="2" customWidth="1"/>
    <col min="15619" max="15619" width="16.6640625" style="2" customWidth="1"/>
    <col min="15620" max="15620" width="5.332031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6640625" style="2" customWidth="1"/>
    <col min="15875" max="15875" width="16.6640625" style="2" customWidth="1"/>
    <col min="15876" max="15876" width="5.332031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6640625" style="2" customWidth="1"/>
    <col min="16131" max="16131" width="16.6640625" style="2" customWidth="1"/>
    <col min="16132" max="16132" width="5.332031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84" width="8.88671875" style="2"/>
  </cols>
  <sheetData>
    <row r="1" spans="1:9" ht="67.2" customHeight="1" x14ac:dyDescent="0.3">
      <c r="A1" s="18" t="s">
        <v>27</v>
      </c>
      <c r="B1" s="18"/>
      <c r="C1" s="18"/>
      <c r="D1" s="4"/>
      <c r="E1" s="4"/>
      <c r="F1" s="4"/>
      <c r="G1" s="4"/>
      <c r="H1" s="4"/>
      <c r="I1" s="4"/>
    </row>
    <row r="2" spans="1:9" ht="21.6" customHeight="1" x14ac:dyDescent="0.3">
      <c r="A2" s="5"/>
      <c r="B2" s="5"/>
      <c r="C2" s="6" t="s">
        <v>25</v>
      </c>
    </row>
    <row r="3" spans="1:9" ht="31.8" customHeight="1" x14ac:dyDescent="0.3">
      <c r="A3" s="10" t="s">
        <v>0</v>
      </c>
      <c r="B3" s="10" t="s">
        <v>1</v>
      </c>
      <c r="C3" s="11" t="s">
        <v>26</v>
      </c>
    </row>
    <row r="4" spans="1:9" ht="36" customHeight="1" x14ac:dyDescent="0.3">
      <c r="A4" s="10" t="s">
        <v>2</v>
      </c>
      <c r="B4" s="13" t="s">
        <v>11</v>
      </c>
      <c r="C4" s="14">
        <f>C5</f>
        <v>-4534105224.25</v>
      </c>
    </row>
    <row r="5" spans="1:9" ht="46.8" x14ac:dyDescent="0.3">
      <c r="A5" s="10" t="s">
        <v>3</v>
      </c>
      <c r="B5" s="12" t="s">
        <v>8</v>
      </c>
      <c r="C5" s="15">
        <f>C6</f>
        <v>-4534105224.25</v>
      </c>
    </row>
    <row r="6" spans="1:9" ht="62.4" x14ac:dyDescent="0.3">
      <c r="A6" s="10" t="s">
        <v>4</v>
      </c>
      <c r="B6" s="12" t="s">
        <v>9</v>
      </c>
      <c r="C6" s="15">
        <f t="shared" ref="C6" si="0">C7</f>
        <v>-4534105224.25</v>
      </c>
    </row>
    <row r="7" spans="1:9" ht="62.4" x14ac:dyDescent="0.3">
      <c r="A7" s="10" t="s">
        <v>5</v>
      </c>
      <c r="B7" s="12" t="s">
        <v>10</v>
      </c>
      <c r="C7" s="15">
        <f>C8</f>
        <v>-4534105224.25</v>
      </c>
    </row>
    <row r="8" spans="1:9" ht="62.4" x14ac:dyDescent="0.3">
      <c r="A8" s="10" t="s">
        <v>6</v>
      </c>
      <c r="B8" s="12" t="s">
        <v>12</v>
      </c>
      <c r="C8" s="15">
        <v>-4534105224.25</v>
      </c>
    </row>
    <row r="9" spans="1:9" ht="31.2" x14ac:dyDescent="0.3">
      <c r="A9" s="10" t="s">
        <v>13</v>
      </c>
      <c r="B9" s="16" t="s">
        <v>14</v>
      </c>
      <c r="C9" s="14">
        <f>C10</f>
        <v>-1513472775</v>
      </c>
    </row>
    <row r="10" spans="1:9" ht="31.2" x14ac:dyDescent="0.3">
      <c r="A10" s="10" t="s">
        <v>15</v>
      </c>
      <c r="B10" s="17" t="s">
        <v>16</v>
      </c>
      <c r="C10" s="15">
        <f>C11</f>
        <v>-1513472775</v>
      </c>
    </row>
    <row r="11" spans="1:9" ht="31.2" x14ac:dyDescent="0.3">
      <c r="A11" s="10" t="s">
        <v>17</v>
      </c>
      <c r="B11" s="17" t="s">
        <v>18</v>
      </c>
      <c r="C11" s="15">
        <f>C12</f>
        <v>-1513472775</v>
      </c>
    </row>
    <row r="12" spans="1:9" ht="46.8" x14ac:dyDescent="0.3">
      <c r="A12" s="10" t="s">
        <v>19</v>
      </c>
      <c r="B12" s="17" t="s">
        <v>23</v>
      </c>
      <c r="C12" s="15">
        <f>C13</f>
        <v>-1513472775</v>
      </c>
    </row>
    <row r="13" spans="1:9" ht="62.4" x14ac:dyDescent="0.3">
      <c r="A13" s="10" t="s">
        <v>20</v>
      </c>
      <c r="B13" s="17" t="s">
        <v>21</v>
      </c>
      <c r="C13" s="15">
        <f>C14</f>
        <v>-1513472775</v>
      </c>
      <c r="E13" s="7"/>
    </row>
    <row r="14" spans="1:9" ht="234" x14ac:dyDescent="0.3">
      <c r="A14" s="10" t="s">
        <v>22</v>
      </c>
      <c r="B14" s="17" t="s">
        <v>24</v>
      </c>
      <c r="C14" s="15">
        <v>-1513472775</v>
      </c>
      <c r="E14" s="7"/>
    </row>
    <row r="15" spans="1:9" x14ac:dyDescent="0.3">
      <c r="A15" s="19" t="s">
        <v>7</v>
      </c>
      <c r="B15" s="20"/>
      <c r="C15" s="14">
        <f>C4+C9</f>
        <v>-6047577999.25</v>
      </c>
    </row>
    <row r="16" spans="1:9" x14ac:dyDescent="0.3">
      <c r="A16" s="8"/>
      <c r="B16" s="8"/>
      <c r="C16" s="9"/>
    </row>
    <row r="17" spans="1:3" x14ac:dyDescent="0.3">
      <c r="A17" s="8"/>
      <c r="B17" s="8"/>
      <c r="C17" s="9"/>
    </row>
  </sheetData>
  <mergeCells count="2">
    <mergeCell ref="A15:B15"/>
    <mergeCell ref="A1:C1"/>
  </mergeCells>
  <printOptions horizontalCentered="1"/>
  <pageMargins left="0.31496062992125984" right="0.15748031496062992" top="0.61" bottom="0.31496062992125984" header="0.23622047244094491" footer="0.31496062992125984"/>
  <pageSetup paperSize="9" fitToHeight="2" orientation="portrait" r:id="rId1"/>
  <rowBreaks count="1" manualBreakCount="1">
    <brk id="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2023-01-11T08:44:28Z</dcterms:modified>
</cp:coreProperties>
</file>